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<sst xmlns="http://schemas.openxmlformats.org/spreadsheetml/2006/main" count="41" uniqueCount="40">
  <si>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 xml:space="preserve">2025年4月7日湖北贸易粮竞价销售交易清单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</si>
  <si>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</si>
  <si>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</si>
  <si>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</si>
  <si>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</si>
  <si>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</si>
  <si>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</si>
  <si>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</si>
  <si>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</si>
  <si>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</si>
  <si>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</si>
  <si>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</si>
  <si>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</si>
  <si>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</si>
  <si>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</si>
  <si>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</si>
  <si>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</si>
  <si>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</si>
  <si>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</si>
  <si>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不完善粒%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</si>
  <si>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</si>
  <si>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</si>
  <si>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</si>
  <si>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</si>
  <si>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</si>
  <si>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</si>
  <si>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</si>
  <si>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</si>
  <si>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</si>
  <si>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</si>
  <si>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spd250407001</t>
  </si>
  <si>
    <t>荆州天时农业科技有限公司</t>
  </si>
  <si>
    <t>湖北天天旺农业发展股份有限公司</t>
  </si>
  <si>
    <t>5</t>
  </si>
  <si>
    <t>中晚籼稻</t>
  </si>
  <si>
    <t>二等</t>
  </si>
  <si>
    <t>2025-4-7</t>
  </si>
  <si>
    <t>2025-5-6</t>
  </si>
  <si>
    <t>2025-4-21</t>
  </si>
  <si>
    <t>无出库费用，无水杂增扣量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</si>
</sst>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6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微软雅黑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77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177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9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10.2857142857143" defaultRowHeight="13.5"/>
  <cols>
    <col min="1" max="1" width="22.7142857142857" style="7" customWidth="1"/>
    <col min="2" max="2" width="12.5714285714286" style="7" customWidth="1"/>
    <col min="3" max="3" width="37.4285714285714" style="8" customWidth="1"/>
    <col min="4" max="4" width="34.4285714285714" style="7" customWidth="1"/>
    <col min="5" max="5" width="12.1428571428571" style="7" customWidth="1"/>
    <col min="6" max="6" width="38.1428571428571" style="7" customWidth="1"/>
    <col min="7" max="7" width="13.8571428571429" style="7" customWidth="1"/>
    <col min="8" max="8" width="14" style="7" customWidth="1"/>
    <col min="9" max="9" width="12" style="7" customWidth="1"/>
    <col min="10" max="10" width="16.8571428571429" style="7" customWidth="1"/>
    <col min="11" max="11" width="11.2857142857143" style="7" customWidth="1"/>
    <col min="12" max="12" width="12.5714285714286" style="7" customWidth="1"/>
    <col min="13" max="16" width="17.4285714285714" style="7" customWidth="1"/>
    <col min="17" max="17" width="11" style="7" customWidth="1"/>
    <col min="18" max="18" width="12.1428571428571" style="7" customWidth="1"/>
    <col min="19" max="19" width="11.8571428571429" style="7" customWidth="1"/>
    <col min="20" max="20" width="11.2857142857143" style="7" customWidth="1"/>
    <col min="21" max="21" width="1" style="7" hidden="1" customWidth="1"/>
    <col min="22" max="22" width="14.4285714285714" style="7" customWidth="1"/>
    <col min="23" max="23" width="12.7142857142857" style="7" hidden="1" customWidth="1"/>
    <col min="24" max="24" width="9.71428571428571" style="7" hidden="1" customWidth="1"/>
    <col min="25" max="25" width="11.5714285714286" style="7" hidden="1" customWidth="1"/>
    <col min="26" max="26" width="14.5714285714286" style="7" hidden="1" customWidth="1"/>
    <col min="27" max="27" width="16.7142857142857" style="7" hidden="1" customWidth="1"/>
    <col min="28" max="28" width="37.7142857142857" style="9" customWidth="1"/>
    <col min="29" max="16384" width="10.2857142857143" style="10"/>
  </cols>
  <sheetData>
    <row r="1" s="1" customFormat="1" ht="78" customHeight="1" spans="1:28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43"/>
    </row>
    <row r="2" s="2" customFormat="1" ht="97.5" customHeight="1" spans="1:28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9" t="s">
        <v>14</v>
      </c>
      <c r="O2" s="29" t="s">
        <v>15</v>
      </c>
      <c r="P2" s="29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3" t="s">
        <v>28</v>
      </c>
    </row>
    <row r="3" s="3" customFormat="1" ht="36" customHeight="1" spans="1:28">
      <c r="A3" s="15"/>
      <c r="B3" s="15"/>
      <c r="C3" s="16"/>
      <c r="D3" s="17" t="s">
        <v>29</v>
      </c>
      <c r="E3" s="18"/>
      <c r="F3" s="19"/>
      <c r="G3" s="16"/>
      <c r="H3" s="15"/>
      <c r="I3" s="15"/>
      <c r="J3" s="15"/>
      <c r="K3" s="15"/>
      <c r="L3" s="15"/>
      <c r="M3" s="15">
        <f>SUM(M4:M9)</f>
        <v>570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="4" customFormat="1" ht="45" customHeight="1" spans="1:29">
      <c r="A4" s="20" t="s">
        <v>30</v>
      </c>
      <c r="B4" s="20"/>
      <c r="C4" s="21" t="s">
        <v>31</v>
      </c>
      <c r="D4" s="21"/>
      <c r="E4" s="22"/>
      <c r="F4" s="21" t="s">
        <v>32</v>
      </c>
      <c r="G4" s="20" t="s">
        <v>33</v>
      </c>
      <c r="H4" s="23"/>
      <c r="I4" s="22">
        <v>2024</v>
      </c>
      <c r="J4" s="30" t="s">
        <v>34</v>
      </c>
      <c r="K4" s="22" t="s">
        <v>35</v>
      </c>
      <c r="L4" s="22" t="s">
        <v>35</v>
      </c>
      <c r="M4" s="31">
        <v>570</v>
      </c>
      <c r="N4" s="20" t="s">
        <v>36</v>
      </c>
      <c r="O4" s="20" t="s">
        <v>37</v>
      </c>
      <c r="P4" s="20" t="s">
        <v>38</v>
      </c>
      <c r="Q4" s="23">
        <v>13.1</v>
      </c>
      <c r="R4" s="23">
        <v>1.1</v>
      </c>
      <c r="S4" s="36">
        <v>51.2</v>
      </c>
      <c r="T4" s="22">
        <v>200</v>
      </c>
      <c r="U4" s="22"/>
      <c r="V4" s="37">
        <v>3100</v>
      </c>
      <c r="W4" s="22"/>
      <c r="X4" s="22"/>
      <c r="Y4" s="22"/>
      <c r="Z4" s="22"/>
      <c r="AA4" s="22"/>
      <c r="AB4" s="44" t="s">
        <v>39</v>
      </c>
      <c r="AC4" s="45"/>
    </row>
    <row r="5" s="5" customFormat="1" ht="45" customHeight="1" spans="1:29">
      <c r="A5" s="24"/>
      <c r="B5" s="24"/>
      <c r="C5" s="25"/>
      <c r="D5" s="25"/>
      <c r="E5" s="26"/>
      <c r="F5" s="25"/>
      <c r="G5" s="24"/>
      <c r="H5" s="27"/>
      <c r="I5" s="26"/>
      <c r="J5" s="32"/>
      <c r="K5" s="26"/>
      <c r="L5" s="26"/>
      <c r="M5" s="33"/>
      <c r="N5" s="24"/>
      <c r="O5" s="24"/>
      <c r="P5" s="24"/>
      <c r="Q5" s="38"/>
      <c r="R5" s="38"/>
      <c r="S5" s="39"/>
      <c r="T5" s="26"/>
      <c r="U5" s="26"/>
      <c r="V5" s="40"/>
      <c r="W5" s="26"/>
      <c r="X5" s="26"/>
      <c r="Y5" s="26"/>
      <c r="Z5" s="26"/>
      <c r="AA5" s="26"/>
      <c r="AB5" s="46"/>
      <c r="AC5" s="47"/>
    </row>
    <row r="6" s="6" customFormat="1" ht="39.95" customHeight="1" spans="1:29">
      <c r="A6" s="24"/>
      <c r="B6" s="24"/>
      <c r="C6" s="28"/>
      <c r="D6" s="28"/>
      <c r="E6" s="26"/>
      <c r="F6" s="28"/>
      <c r="G6" s="24"/>
      <c r="H6" s="27"/>
      <c r="I6" s="26"/>
      <c r="J6" s="32"/>
      <c r="K6" s="26"/>
      <c r="L6" s="26"/>
      <c r="M6" s="34"/>
      <c r="N6" s="24"/>
      <c r="O6" s="35"/>
      <c r="P6" s="35"/>
      <c r="Q6" s="38"/>
      <c r="R6" s="38"/>
      <c r="S6" s="39"/>
      <c r="T6" s="26"/>
      <c r="U6" s="26"/>
      <c r="V6" s="41"/>
      <c r="W6" s="26"/>
      <c r="X6" s="42"/>
      <c r="Y6" s="42"/>
      <c r="Z6" s="42"/>
      <c r="AA6" s="42"/>
      <c r="AB6" s="48"/>
      <c r="AC6" s="47"/>
    </row>
    <row r="7" s="6" customFormat="1" ht="39.95" customHeight="1" spans="1:29">
      <c r="A7" s="24"/>
      <c r="B7" s="24"/>
      <c r="C7" s="28"/>
      <c r="D7" s="28"/>
      <c r="E7" s="26"/>
      <c r="F7" s="28"/>
      <c r="G7" s="24"/>
      <c r="H7" s="27"/>
      <c r="I7" s="26"/>
      <c r="J7" s="32"/>
      <c r="K7" s="26"/>
      <c r="L7" s="26"/>
      <c r="M7" s="34"/>
      <c r="N7" s="24"/>
      <c r="O7" s="35"/>
      <c r="P7" s="35"/>
      <c r="Q7" s="38"/>
      <c r="R7" s="38"/>
      <c r="S7" s="39"/>
      <c r="T7" s="26"/>
      <c r="U7" s="26"/>
      <c r="V7" s="41"/>
      <c r="W7" s="26"/>
      <c r="X7" s="42"/>
      <c r="Y7" s="42"/>
      <c r="Z7" s="42"/>
      <c r="AA7" s="42"/>
      <c r="AB7" s="46"/>
      <c r="AC7" s="47"/>
    </row>
    <row r="8" s="6" customFormat="1" ht="39.95" customHeight="1" spans="1:29">
      <c r="A8" s="24"/>
      <c r="B8" s="24"/>
      <c r="C8" s="28"/>
      <c r="D8" s="28"/>
      <c r="E8" s="26"/>
      <c r="F8" s="28"/>
      <c r="G8" s="24"/>
      <c r="H8" s="27"/>
      <c r="I8" s="26"/>
      <c r="J8" s="32"/>
      <c r="K8" s="26"/>
      <c r="L8" s="26"/>
      <c r="M8" s="34"/>
      <c r="N8" s="24"/>
      <c r="O8" s="35"/>
      <c r="P8" s="35"/>
      <c r="Q8" s="38"/>
      <c r="R8" s="38"/>
      <c r="S8" s="39"/>
      <c r="T8" s="26"/>
      <c r="U8" s="26"/>
      <c r="V8" s="41"/>
      <c r="W8" s="26"/>
      <c r="X8" s="42"/>
      <c r="Y8" s="42"/>
      <c r="Z8" s="42"/>
      <c r="AA8" s="42"/>
      <c r="AB8" s="46"/>
      <c r="AC8" s="47"/>
    </row>
    <row r="9" s="6" customFormat="1" ht="39.95" customHeight="1" spans="1:29">
      <c r="A9" s="24"/>
      <c r="B9" s="24"/>
      <c r="C9" s="24"/>
      <c r="D9" s="24"/>
      <c r="E9" s="26"/>
      <c r="F9" s="24"/>
      <c r="G9" s="24"/>
      <c r="H9" s="26"/>
      <c r="I9" s="26"/>
      <c r="J9" s="32"/>
      <c r="K9" s="26"/>
      <c r="L9" s="26"/>
      <c r="M9" s="26"/>
      <c r="N9" s="24"/>
      <c r="O9" s="35"/>
      <c r="P9" s="35"/>
      <c r="Q9" s="38"/>
      <c r="R9" s="38"/>
      <c r="S9" s="39"/>
      <c r="T9" s="26"/>
      <c r="U9" s="26"/>
      <c r="V9" s="41"/>
      <c r="W9" s="26"/>
      <c r="X9" s="42"/>
      <c r="Y9" s="42"/>
      <c r="Z9" s="42"/>
      <c r="AA9" s="42"/>
      <c r="AB9" s="26"/>
      <c r="AC9" s="47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2025-04-03T02:49:28Z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4D4A9119F2CB494298D65DE7EAD8760C_13</vt:lpwstr>
  </property>
</Properties>
</file>